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Hp\AppData\Local\Microsoft\Windows\INetCache\Content.Outlook\IGVHWZ02\"/>
    </mc:Choice>
  </mc:AlternateContent>
  <xr:revisionPtr revIDLastSave="0" documentId="13_ncr:1_{E8328FA1-E9FC-421B-88E9-4A5DD106B428}" xr6:coauthVersionLast="47" xr6:coauthVersionMax="47" xr10:uidLastSave="{00000000-0000-0000-0000-000000000000}"/>
  <bookViews>
    <workbookView xWindow="-120" yWindow="-120" windowWidth="24240" windowHeight="13140" xr2:uid="{AC498161-2FE9-AE45-BAEB-42B1804AE70B}"/>
  </bookViews>
  <sheets>
    <sheet name="Feuil1" sheetId="1" r:id="rId1"/>
    <sheet name="Feuil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 i="1" l="1"/>
  <c r="C70" i="1"/>
</calcChain>
</file>

<file path=xl/sharedStrings.xml><?xml version="1.0" encoding="utf-8"?>
<sst xmlns="http://schemas.openxmlformats.org/spreadsheetml/2006/main" count="161" uniqueCount="155">
  <si>
    <t>Choix du département</t>
  </si>
  <si>
    <t>Civilité du responsable :</t>
  </si>
  <si>
    <t>Adresse</t>
  </si>
  <si>
    <t>BP</t>
  </si>
  <si>
    <t xml:space="preserve">Code postal : </t>
  </si>
  <si>
    <t xml:space="preserve">Facebook : </t>
  </si>
  <si>
    <t>Twitter :</t>
  </si>
  <si>
    <t>Instagram :</t>
  </si>
  <si>
    <t>Fonction du responsable du projet :</t>
  </si>
  <si>
    <t>Les partenaires du projet :</t>
  </si>
  <si>
    <t>Nom et prénom :</t>
  </si>
  <si>
    <t>Achat de matériel</t>
  </si>
  <si>
    <t>Location de matériel</t>
  </si>
  <si>
    <t>Frais de communication</t>
  </si>
  <si>
    <t>Partenaires</t>
  </si>
  <si>
    <t>Autofinancement</t>
  </si>
  <si>
    <t>TOTAL DES PRODUITS</t>
  </si>
  <si>
    <t>TOTAL DES CHARGES</t>
  </si>
  <si>
    <t>N° SIRET de votre structure (indispensable pour toute demande de subvention)</t>
  </si>
  <si>
    <t>Quantité d'affiches format abribus (120*176 - visuel pleine page) souhaitez-vous ?</t>
  </si>
  <si>
    <t>Quantité d'affiches format abribus (120*176 - avec bandeau personnalisable en bas de page) souhaitez-vous ?</t>
  </si>
  <si>
    <t>Quantité d'affiches A3 (visuel pleine page)</t>
  </si>
  <si>
    <t>Quantité d'affiches A3 (avec petit bandeau blanc bas de page)</t>
  </si>
  <si>
    <t>Quantité d'affiches A3 (moitié de page vierge)</t>
  </si>
  <si>
    <t>Je suis une association, je transmets mon contrat d'engagament républicain (ce document est obligatoire pour toutes les associations qui obtiendront une subvention. Merci de le prévoir à l'avance, il faudra le téléverser lors de l'inscription).</t>
  </si>
  <si>
    <t>Souhaitez-vous faire une déclaration de conflits d'intérets ?</t>
  </si>
  <si>
    <t>Vos engagements en déposant un projet pour la Fête de la Science.
Pour rappel, si vous ne respectez pas ces engagements, alors votre participation pour les prochaines éditions pourrait être suspendue, ou la subvention attribuée pourrait ne pas l'être.</t>
  </si>
  <si>
    <t>préparer dans vos documents annexes à téléverser dans votre inscription le contrat d'engagement républicain. Fourni en pièce-jointe du mail.</t>
  </si>
  <si>
    <t>Artiste, compagnie</t>
  </si>
  <si>
    <t>Association et Ogec</t>
  </si>
  <si>
    <t>Bibliothèque, médiathèque</t>
  </si>
  <si>
    <t>Centre culturel</t>
  </si>
  <si>
    <t>Centre de culture scientifique</t>
  </si>
  <si>
    <t>Commerce</t>
  </si>
  <si>
    <t>Club local</t>
  </si>
  <si>
    <t>Collectivité territoriale</t>
  </si>
  <si>
    <t>Ecole, collège, lycée</t>
  </si>
  <si>
    <t>Entreprise, industriel</t>
  </si>
  <si>
    <t>Fondation</t>
  </si>
  <si>
    <t>Grande école</t>
  </si>
  <si>
    <t>Hôpital</t>
  </si>
  <si>
    <t>Laboratoire</t>
  </si>
  <si>
    <t>Musée, Muséum</t>
  </si>
  <si>
    <t>Organisme de recherche</t>
  </si>
  <si>
    <t>Structure institutionnelle (DRARI, DRAC,CRDP…)</t>
  </si>
  <si>
    <t xml:space="preserve">Université </t>
  </si>
  <si>
    <t>Autre</t>
  </si>
  <si>
    <t>Nom et prénom du responsable de la structure :</t>
  </si>
  <si>
    <t xml:space="preserve">Fonction du responsable de la structure </t>
  </si>
  <si>
    <t xml:space="preserve">Commune : </t>
  </si>
  <si>
    <t>Téléphone (Format de type 0X XX XX XX XX. Ne pas utiliser +33, de tirets ou de points) :</t>
  </si>
  <si>
    <t>Nom et prénom du responsable du projet :</t>
  </si>
  <si>
    <r>
      <t xml:space="preserve">Section 2 
Présentation du responsable du projet
</t>
    </r>
    <r>
      <rPr>
        <sz val="12"/>
        <color theme="1"/>
        <rFont val="Calibri"/>
        <family val="2"/>
        <scheme val="minor"/>
      </rPr>
      <t>Personne référente sur l'organisation du projet</t>
    </r>
  </si>
  <si>
    <t xml:space="preserve">Section 1 
Présentation de votre structure
</t>
  </si>
  <si>
    <t>Atelier / Animation</t>
  </si>
  <si>
    <t>Exposition</t>
  </si>
  <si>
    <t>Parcours scientifique</t>
  </si>
  <si>
    <t>Conférence / Rencontre</t>
  </si>
  <si>
    <t>Jeu / Concours</t>
  </si>
  <si>
    <t>Spectacle vivant (concert, théâtre…)</t>
  </si>
  <si>
    <t>Visite</t>
  </si>
  <si>
    <t>Emission TV / Web</t>
  </si>
  <si>
    <t>Visioconférence</t>
  </si>
  <si>
    <t>Radio / Podcast</t>
  </si>
  <si>
    <t>Atelier numérique</t>
  </si>
  <si>
    <r>
      <t xml:space="preserve">Section 3 :
Présentation du projet
</t>
    </r>
    <r>
      <rPr>
        <sz val="12"/>
        <color theme="1"/>
        <rFont val="Calibri"/>
        <family val="2"/>
        <scheme val="minor"/>
      </rPr>
      <t>La description du projet est indispensable, notamment pour la communication. Certains projets seront élus "Coup de cœur" à l'issue d'une consultation spontanée des membres du Comité de labellisation.</t>
    </r>
  </si>
  <si>
    <t>Sciences de l'environnement</t>
  </si>
  <si>
    <t>Sciences de l'ingénieur</t>
  </si>
  <si>
    <t>Science de la Terre et de l'Univers, de l'Espace</t>
  </si>
  <si>
    <t>Science de la vie et de la santé</t>
  </si>
  <si>
    <t>Sciences exactes</t>
  </si>
  <si>
    <t>Sciences humaines et sociales</t>
  </si>
  <si>
    <t>Sciences numériques</t>
  </si>
  <si>
    <t>Maternelle</t>
  </si>
  <si>
    <t>CP</t>
  </si>
  <si>
    <t>CE1</t>
  </si>
  <si>
    <t>CE2</t>
  </si>
  <si>
    <t>CM1</t>
  </si>
  <si>
    <t>6ème</t>
  </si>
  <si>
    <t>5ème</t>
  </si>
  <si>
    <t>4ème</t>
  </si>
  <si>
    <t>3ème</t>
  </si>
  <si>
    <t>2nde</t>
  </si>
  <si>
    <t>1ère</t>
  </si>
  <si>
    <t>Terminale</t>
  </si>
  <si>
    <t>Post-bac</t>
  </si>
  <si>
    <t>A préciser</t>
  </si>
  <si>
    <t xml:space="preserve">Téléphone (Format de type 0X XX XX XX XX. Ne pas utiliser +33, de tirets ou de points) : </t>
  </si>
  <si>
    <t>Email :</t>
  </si>
  <si>
    <t xml:space="preserve">Type : </t>
  </si>
  <si>
    <t xml:space="preserve"> Site internet :</t>
  </si>
  <si>
    <t>Civilité :</t>
  </si>
  <si>
    <r>
      <t xml:space="preserve">Type de projet (plusieurs choix possibles) : - </t>
    </r>
    <r>
      <rPr>
        <sz val="12"/>
        <color rgb="FFFF0000"/>
        <rFont val="Calibri"/>
        <family val="2"/>
        <scheme val="minor"/>
      </rPr>
      <t xml:space="preserve"> lors du remplissage en ligne vous aurez la possibilité de sélectionner plusieurs types de projets</t>
    </r>
  </si>
  <si>
    <r>
      <t>Thème(s) principal (aux) du projet (plusieurs choix possibles) :</t>
    </r>
    <r>
      <rPr>
        <sz val="12"/>
        <color rgb="FFFF0000"/>
        <rFont val="Calibri"/>
        <family val="2"/>
        <scheme val="minor"/>
      </rPr>
      <t xml:space="preserve">  lors du remplissage en ligne vous aurez la possibilité de sélectionner plusieurs thèmes</t>
    </r>
  </si>
  <si>
    <r>
      <t xml:space="preserve">Nom de votre structure 
</t>
    </r>
    <r>
      <rPr>
        <i/>
        <sz val="12"/>
        <color theme="1"/>
        <rFont val="Calibri"/>
        <family val="2"/>
        <scheme val="minor"/>
      </rPr>
      <t xml:space="preserve">Veuillez détailler les abréviations. Pour les laboratoires de recherche, inscrire le nom du laboratoire suivi de la/les structures de tutelle, par exemple :
Laboratoire de Planétologie et Géodynamique (tutelle 1 : université d'Angers, tutelle 2 : université de Nantes, tutelle 3 : CNRS) </t>
    </r>
    <r>
      <rPr>
        <sz val="12"/>
        <color theme="1"/>
        <rFont val="Calibri"/>
        <family val="2"/>
        <scheme val="minor"/>
      </rPr>
      <t xml:space="preserve">: </t>
    </r>
  </si>
  <si>
    <r>
      <t xml:space="preserve">Courriel du responsable de la structure 
</t>
    </r>
    <r>
      <rPr>
        <i/>
        <sz val="12"/>
        <color theme="1"/>
        <rFont val="Calibri"/>
        <family val="2"/>
        <scheme val="minor"/>
      </rPr>
      <t>Pour recevoir la notification officielle de labellisation et d'attribution de subvention. Si le responsable de structure est aussi le responsable de projet, c'est à cette adresse de messagerie que le récapitulatif PDF sera envoyé.</t>
    </r>
  </si>
  <si>
    <r>
      <t xml:space="preserve">Le responsable de projet est-il la même personne que le responsable de la structure  ? 
</t>
    </r>
    <r>
      <rPr>
        <i/>
        <sz val="12"/>
        <color theme="1"/>
        <rFont val="Calibri"/>
        <family val="2"/>
        <scheme val="minor"/>
      </rPr>
      <t>Si oui, rdv à la ligne n°26  ; si non, complétez les questions ci-dessous</t>
    </r>
  </si>
  <si>
    <r>
      <t xml:space="preserve">Courriel du responsable du projet :
</t>
    </r>
    <r>
      <rPr>
        <i/>
        <sz val="12"/>
        <color theme="1"/>
        <rFont val="Calibri"/>
        <family val="2"/>
        <scheme val="minor"/>
      </rPr>
      <t>Merci de vérifier votre saisie. C'est à cette adresse de messagerie que le récapitulatif PDF sera envoyé</t>
    </r>
  </si>
  <si>
    <r>
      <t xml:space="preserve">Téléphone du responsable du projet :
</t>
    </r>
    <r>
      <rPr>
        <i/>
        <sz val="12"/>
        <color theme="1"/>
        <rFont val="Calibri"/>
        <family val="2"/>
        <scheme val="minor"/>
      </rPr>
      <t>Format de type 0X XX XX XX XX. Ne pas utiliser +33, de tirets ou de points</t>
    </r>
  </si>
  <si>
    <r>
      <t xml:space="preserve">Titre :
</t>
    </r>
    <r>
      <rPr>
        <i/>
        <sz val="12"/>
        <color theme="1"/>
        <rFont val="Calibri"/>
        <family val="2"/>
        <scheme val="minor"/>
      </rPr>
      <t>Titre qui sera utilisé pour le programme départemental. Veuillez proposer un titre court et attractif pour le public.</t>
    </r>
  </si>
  <si>
    <r>
      <t xml:space="preserve">Résumé pour la communication : 
</t>
    </r>
    <r>
      <rPr>
        <i/>
        <sz val="12"/>
        <color theme="1"/>
        <rFont val="Calibri"/>
        <family val="2"/>
        <scheme val="minor"/>
      </rPr>
      <t>Résumez en quelques lignes votre projet – ce résumé sera utilisé pour le programme départemental et les outils numériques de communication à destination du public. 1000 caractères maximum.</t>
    </r>
  </si>
  <si>
    <r>
      <t xml:space="preserve">Description détaillée en vue de la labellisation. 
</t>
    </r>
    <r>
      <rPr>
        <i/>
        <sz val="12"/>
        <color theme="1"/>
        <rFont val="Calibri"/>
        <family val="2"/>
        <scheme val="minor"/>
      </rPr>
      <t>Cette partie est destinée au Comité de labellisation pour la validation du projet. Elle doit décrire la thématique et la façon de la présenter au public.</t>
    </r>
  </si>
  <si>
    <r>
      <t xml:space="preserve">Quels sont les objectifs et messages scientifiques ?
 </t>
    </r>
    <r>
      <rPr>
        <i/>
        <sz val="12"/>
        <color theme="1"/>
        <rFont val="Calibri"/>
        <family val="2"/>
        <scheme val="minor"/>
      </rPr>
      <t>Que souhaitez-vous transmettre au public ?</t>
    </r>
  </si>
  <si>
    <r>
      <t xml:space="preserve">Veuillez préciser les noms, fonctions et organismes d'appartenance des personnes référentes, garantes de la qualité des contenus scientifiques de votre projet.
</t>
    </r>
    <r>
      <rPr>
        <i/>
        <sz val="12"/>
        <color theme="1"/>
        <rFont val="Calibri"/>
        <family val="2"/>
        <scheme val="minor"/>
      </rPr>
      <t>La personne référente de votre projet se porte garante du contenu scientifique délivré, de la qualité de l’information scientifique diffusée et du caractère impartial et équilibré des interventions et animations développées.</t>
    </r>
  </si>
  <si>
    <r>
      <t>Votre projet s'adresse-t-il au grand public ? 
S</t>
    </r>
    <r>
      <rPr>
        <i/>
        <sz val="12"/>
        <color theme="1"/>
        <rFont val="Calibri"/>
        <family val="2"/>
        <scheme val="minor"/>
      </rPr>
      <t>i oui, répondez aux questions suivantes, si non, se rendre à la ligne n° 50.</t>
    </r>
  </si>
  <si>
    <t xml:space="preserve">Jusqu'à quel âge (facultatif) </t>
  </si>
  <si>
    <t xml:space="preserve"> A partir de quel âge  :</t>
  </si>
  <si>
    <r>
      <t>Souhaitez-vous intégrer un regroupement d'activités tel qu’un Village des sciences, un parcours scientifique ou une autre opération phare qui se déroule sur votre département ?</t>
    </r>
    <r>
      <rPr>
        <sz val="12"/>
        <color rgb="FFFF0000"/>
        <rFont val="Calibri"/>
        <family val="2"/>
        <scheme val="minor"/>
      </rPr>
      <t xml:space="preserve"> - lors du remplissage en ligne vous aurez la possibilité de sélectionner plusieurs villages</t>
    </r>
    <r>
      <rPr>
        <sz val="12"/>
        <color theme="1"/>
        <rFont val="Calibri"/>
        <family val="2"/>
        <scheme val="minor"/>
      </rPr>
      <t xml:space="preserve">
</t>
    </r>
    <r>
      <rPr>
        <i/>
        <sz val="12"/>
        <color theme="1"/>
        <rFont val="Calibri"/>
        <family val="2"/>
        <scheme val="minor"/>
      </rPr>
      <t>Si oui, répondez aux questions ci-dessous - si non se rendre à la ligne n°40</t>
    </r>
  </si>
  <si>
    <t>Indiquer quel(s) regroupement(s) d'activités vous souhaitez intégrer</t>
  </si>
  <si>
    <r>
      <t xml:space="preserve">Votre projet est-il sur réservation ? (pour les projets hors Villages des Sciences) 
</t>
    </r>
    <r>
      <rPr>
        <i/>
        <sz val="12"/>
        <color theme="1"/>
        <rFont val="Calibri"/>
        <family val="2"/>
        <scheme val="minor"/>
      </rPr>
      <t xml:space="preserve"> Si oui, répondez aux questions suivantes, si non, rdv à la ligne n°</t>
    </r>
    <r>
      <rPr>
        <sz val="12"/>
        <color theme="1"/>
        <rFont val="Calibri"/>
        <family val="2"/>
        <scheme val="minor"/>
      </rPr>
      <t>45</t>
    </r>
  </si>
  <si>
    <r>
      <t xml:space="preserve">Contact pour la réservation : 
</t>
    </r>
    <r>
      <rPr>
        <i/>
        <sz val="12"/>
        <color theme="1"/>
        <rFont val="Calibri"/>
        <family val="2"/>
        <scheme val="minor"/>
      </rPr>
      <t>Si autre, répondez aux questions suivantes, si non rdv à la ligne - question n°45</t>
    </r>
  </si>
  <si>
    <t xml:space="preserve"> Adresse de votre manifestation : </t>
  </si>
  <si>
    <t xml:space="preserve">Code postal et ville  : </t>
  </si>
  <si>
    <r>
      <t>Date(s) de la manifestation -</t>
    </r>
    <r>
      <rPr>
        <sz val="12"/>
        <color rgb="FFFF0000"/>
        <rFont val="Calibri"/>
        <family val="2"/>
        <scheme val="minor"/>
      </rPr>
      <t xml:space="preserve"> lors du remplissage en ligne vous aurez la possibilité de sélectionner plusieurs dates</t>
    </r>
    <r>
      <rPr>
        <sz val="12"/>
        <color theme="1"/>
        <rFont val="Calibri"/>
        <family val="2"/>
        <scheme val="minor"/>
      </rPr>
      <t xml:space="preserve">
</t>
    </r>
    <r>
      <rPr>
        <i/>
        <sz val="12"/>
        <color theme="1"/>
        <rFont val="Calibri"/>
        <family val="2"/>
        <scheme val="minor"/>
      </rPr>
      <t xml:space="preserve">Si vous ne connaissez pas encore les dates de votre manifestation, veuillez indiquer "à préciser" </t>
    </r>
  </si>
  <si>
    <r>
      <t xml:space="preserve">Connaissez vous déjà les horaires souhaités pour chaque date de la manifestation ? 
</t>
    </r>
    <r>
      <rPr>
        <i/>
        <sz val="12"/>
        <color theme="1"/>
        <rFont val="Calibri"/>
        <family val="2"/>
        <scheme val="minor"/>
      </rPr>
      <t>Si oui, merci de répondre aux questions suivantes, Si non, merci de vous rendre à la ligne n° 50</t>
    </r>
  </si>
  <si>
    <r>
      <t xml:space="preserve">Horaires pour chaque jour séléctionné précédemment.
</t>
    </r>
    <r>
      <rPr>
        <i/>
        <sz val="12"/>
        <color theme="1"/>
        <rFont val="Calibri"/>
        <family val="2"/>
        <scheme val="minor"/>
      </rPr>
      <t>Merci de respecter le format 00h00-00h00. Si vous souhaitez indiquer plusieurs plages horaires distinctes dans la même journée, séparer chaque plage par un point virgule. Exemple : 10h30-12h00;14h15-16h00</t>
    </r>
  </si>
  <si>
    <r>
      <t xml:space="preserve">Votre projet s'adresse-t-il au public scolaire ? 
</t>
    </r>
    <r>
      <rPr>
        <i/>
        <sz val="12"/>
        <color theme="1"/>
        <rFont val="Calibri"/>
        <family val="2"/>
        <scheme val="minor"/>
      </rPr>
      <t xml:space="preserve"> Si oui, répondez aux questions suivantes ;si non, se rendre à la ligne n° 52</t>
    </r>
  </si>
  <si>
    <r>
      <t xml:space="preserve">Public ciblé (scolaire) - plusieurs choix possibles 
</t>
    </r>
    <r>
      <rPr>
        <sz val="12"/>
        <color rgb="FFFF0000"/>
        <rFont val="Calibri"/>
        <family val="2"/>
        <scheme val="minor"/>
      </rPr>
      <t>lors du remplissage en ligne vous aurez la possibilité de sélectionner plusieurs niveaux scolaires</t>
    </r>
  </si>
  <si>
    <r>
      <t xml:space="preserve">Souhaitez-vous intégrer un regroupement d'activités tel qu’un Village des sciences, un parcours scientifique ou une autre opération phare qui se déroule sur votre département ?
</t>
    </r>
    <r>
      <rPr>
        <i/>
        <sz val="12"/>
        <color theme="1"/>
        <rFont val="Calibri"/>
        <family val="2"/>
        <scheme val="minor"/>
      </rPr>
      <t xml:space="preserve"> Si oui, répondez aux questions ci-dessous - si non se rendre à la ligne n° - question n°</t>
    </r>
    <r>
      <rPr>
        <sz val="12"/>
        <color theme="1"/>
        <rFont val="Calibri"/>
        <family val="2"/>
        <scheme val="minor"/>
      </rPr>
      <t>54</t>
    </r>
  </si>
  <si>
    <r>
      <t xml:space="preserve">Indiquer lesquels 
</t>
    </r>
    <r>
      <rPr>
        <sz val="12"/>
        <color rgb="FFFF0000"/>
        <rFont val="Calibri"/>
        <family val="2"/>
        <scheme val="minor"/>
      </rPr>
      <t>lors du remplissage en ligne vous aurez la possibilité de sélectionner plusieurs villages des sciences</t>
    </r>
  </si>
  <si>
    <r>
      <t xml:space="preserve">Votre projet est-il sur réservation ? (pour les projets hors Villages des Sciences) 
</t>
    </r>
    <r>
      <rPr>
        <i/>
        <sz val="12"/>
        <color theme="1"/>
        <rFont val="Calibri"/>
        <family val="2"/>
        <scheme val="minor"/>
      </rPr>
      <t>Si oui, répondez aux questions suivantes, si non, rdv à la ligne n°59</t>
    </r>
  </si>
  <si>
    <r>
      <t xml:space="preserve">Contact pour la réservation :
</t>
    </r>
    <r>
      <rPr>
        <i/>
        <sz val="12"/>
        <color theme="1"/>
        <rFont val="Calibri"/>
        <family val="2"/>
        <scheme val="minor"/>
      </rPr>
      <t xml:space="preserve">Si autre, répondez aux questions suivante, si non rdv à la ligne 59 </t>
    </r>
  </si>
  <si>
    <r>
      <t xml:space="preserve">Téléphone :
</t>
    </r>
    <r>
      <rPr>
        <i/>
        <sz val="12"/>
        <color theme="1"/>
        <rFont val="Calibri"/>
        <family val="2"/>
        <scheme val="minor"/>
      </rPr>
      <t xml:space="preserve">Format de type 0X XX XX XX XX. Ne pas utiliser +33, de tirets ou de points </t>
    </r>
  </si>
  <si>
    <t xml:space="preserve">Adresse de votre manifestation : </t>
  </si>
  <si>
    <r>
      <t>Date(s) de la manifestation</t>
    </r>
    <r>
      <rPr>
        <sz val="12"/>
        <color rgb="FFFF0000"/>
        <rFont val="Calibri"/>
        <family val="2"/>
        <scheme val="minor"/>
      </rPr>
      <t xml:space="preserve"> -lors du remplissage en ligne vous aurez la possibilité de sélectionner plusieurs dates</t>
    </r>
    <r>
      <rPr>
        <sz val="12"/>
        <color theme="1"/>
        <rFont val="Calibri"/>
        <family val="2"/>
        <scheme val="minor"/>
      </rPr>
      <t xml:space="preserve">
</t>
    </r>
    <r>
      <rPr>
        <i/>
        <sz val="12"/>
        <color theme="1"/>
        <rFont val="Calibri"/>
        <family val="2"/>
        <scheme val="minor"/>
      </rPr>
      <t>Si vous ne connaissez pas encore les dates de votre manifestation, veuillez indiquer "à préciser"</t>
    </r>
  </si>
  <si>
    <r>
      <t xml:space="preserve">Connaissez vous déjà les horaires souhaités pour chaque date de la manifestation ? 
</t>
    </r>
    <r>
      <rPr>
        <i/>
        <sz val="12"/>
        <color theme="1"/>
        <rFont val="Calibri"/>
        <family val="2"/>
        <scheme val="minor"/>
      </rPr>
      <t>Si oui, merci de répondre aux questions suivantes, Si non, merci de vous rendre à la ligne n°</t>
    </r>
    <r>
      <rPr>
        <sz val="12"/>
        <color theme="1"/>
        <rFont val="Calibri"/>
        <family val="2"/>
        <scheme val="minor"/>
      </rPr>
      <t xml:space="preserve"> 64</t>
    </r>
  </si>
  <si>
    <r>
      <t xml:space="preserve">Horaires pour chaque jour séléctionné précédemment. </t>
    </r>
    <r>
      <rPr>
        <i/>
        <sz val="12"/>
        <color theme="1"/>
        <rFont val="Calibri"/>
        <family val="2"/>
        <scheme val="minor"/>
      </rPr>
      <t>Merci de respecter le format 00h00-00h00. Si vous souhaitez indiquer plusieurs plages horaires distinctes dans la même journée, séparer chaque plage par un point virgule. Exemple : 10h30-12h00;14h15-16h00</t>
    </r>
  </si>
  <si>
    <r>
      <rPr>
        <b/>
        <sz val="12"/>
        <color theme="1"/>
        <rFont val="Calibri"/>
        <family val="2"/>
        <scheme val="minor"/>
      </rPr>
      <t>Demande de subvention</t>
    </r>
    <r>
      <rPr>
        <sz val="12"/>
        <color theme="1"/>
        <rFont val="Calibri"/>
        <family val="2"/>
        <scheme val="minor"/>
      </rPr>
      <t xml:space="preserve"> 
Chapitre obligatoire et à remplir entièrement si vous souhaitez demander une subvention pour votre participation à la Fête de la science.
IMPORTANT :
- Aucune subvention ne peut être accordée à un organisme public.
- Les subventions accordées sont de 500 euros maximum par projet.
- Les frais de personnel (temps salariés, rémunérations des conférenciers ou d'intervenants externes…) ne sont pas pris en compte dans l'attribution des subventions. Exemple: si le projet nécessite une dépense en matériel de 100 euros et 300 euros en frais de personnel, la subvention accordée ne pourra être supérieure à 100 euros.
- Votre demande de subvention ne sera prise en compte que si votre budget est équilibré (inscrire les dépenses et les recettes).
Si votre budget n'est pas connu, inscrire zéro dans chaque champ et veuillez contacter par email la coordination départementale concernée par ce projet (Vendée)</t>
    </r>
  </si>
  <si>
    <t>Souhaitez-vous faire une demande de subvention ?
Si oui, répondez aux questions suivantes, si non rendez-vous directement à la ligne n° 79</t>
  </si>
  <si>
    <t>Charges prévisionnelles (remplir uniquement un montant, sans signe, devise ni décimale)</t>
  </si>
  <si>
    <r>
      <t xml:space="preserve">Autres charges  
</t>
    </r>
    <r>
      <rPr>
        <i/>
        <sz val="12"/>
        <color theme="1"/>
        <rFont val="Calibri"/>
        <family val="2"/>
        <scheme val="minor"/>
      </rPr>
      <t>pour rappel : les frais de personnel ne sont pas pris en compte</t>
    </r>
  </si>
  <si>
    <t>Produits prévisionnels (remplir uniquement un montant, sans signe, devise ni décimale)</t>
  </si>
  <si>
    <r>
      <t xml:space="preserve">Subvention Fête de la Science demandée
</t>
    </r>
    <r>
      <rPr>
        <i/>
        <sz val="12"/>
        <color theme="1"/>
        <rFont val="Calibri"/>
        <family val="2"/>
        <scheme val="minor"/>
      </rPr>
      <t>Montant de l'aide que vous demandez pour subventionner votre projet Fête de la science - votre demande sera soumise à une commission.</t>
    </r>
  </si>
  <si>
    <t>Autres produits</t>
  </si>
  <si>
    <r>
      <t xml:space="preserve">IBAN (il faudra </t>
    </r>
    <r>
      <rPr>
        <b/>
        <sz val="12"/>
        <color theme="1"/>
        <rFont val="Calibri"/>
        <family val="2"/>
        <scheme val="minor"/>
      </rPr>
      <t>obligatoirement</t>
    </r>
    <r>
      <rPr>
        <sz val="12"/>
        <color theme="1"/>
        <rFont val="Calibri"/>
        <family val="2"/>
        <scheme val="minor"/>
      </rPr>
      <t xml:space="preserve"> téléverser le RIB lors du dépôt du projet, penser à le préparer dans vos documents à joindre)</t>
    </r>
  </si>
  <si>
    <r>
      <t xml:space="preserve">Section 5
Vos besoins en communication
</t>
    </r>
    <r>
      <rPr>
        <i/>
        <sz val="12"/>
        <color theme="1"/>
        <rFont val="Calibri"/>
        <family val="2"/>
        <scheme val="minor"/>
      </rPr>
      <t>Les coordinations vous proposent des affiches de plusieurs formats pour votre communication. Vous voudrez bien sélectionner les dimensions et les quantités souhaitées.</t>
    </r>
    <r>
      <rPr>
        <sz val="12"/>
        <color theme="1"/>
        <rFont val="Calibri"/>
        <family val="2"/>
        <scheme val="minor"/>
      </rPr>
      <t xml:space="preserve">
</t>
    </r>
    <r>
      <rPr>
        <sz val="12"/>
        <color rgb="FFFF0000"/>
        <rFont val="Calibri"/>
        <family val="2"/>
        <scheme val="minor"/>
      </rPr>
      <t>Vous pouvez sélectionner plusieurs types de supports. Il vous sera ensuite demandé combien d'exemplaires vous désirez pour chaque support sélectionné.</t>
    </r>
  </si>
  <si>
    <t>Programme</t>
  </si>
  <si>
    <t>Document préparatoire Fête de la Science 2024
Tableau pour préparer de dossier de l'Appel à Projets 2024</t>
  </si>
  <si>
    <t>Votre projet s'inscrit-il dans la thématique nationale 2024 : Océan de savoirs ?</t>
  </si>
  <si>
    <t>jeudi 3 Octobre</t>
  </si>
  <si>
    <t>Vendredi 4 Octobre</t>
  </si>
  <si>
    <t>Samedi 5 Octobre</t>
  </si>
  <si>
    <t>Dimanche 6 Octobre</t>
  </si>
  <si>
    <t>Lundi 7 Octobre</t>
  </si>
  <si>
    <t>Mardi 8 Octobre</t>
  </si>
  <si>
    <t>Mercredi 9 Octobre</t>
  </si>
  <si>
    <t>Jeudi 10 Octobre</t>
  </si>
  <si>
    <t>Vendredi 11 Octobre</t>
  </si>
  <si>
    <t>Samedi 12 Octobre</t>
  </si>
  <si>
    <t>Dimanche 13 Octobre</t>
  </si>
  <si>
    <t>Lundi 14 Octobre</t>
  </si>
  <si>
    <t>Les Sables d'Olonne : Village des Sciences (Croisée Culturelle - du 03 au 06 Octobre 2024)</t>
  </si>
  <si>
    <t>La Roche-sur-Yon : Village des Sciences (IUT de la Roche/Yon - dates inconnues)</t>
  </si>
  <si>
    <t>Oui</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</si>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</sst>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quot;€&quot;_ ;_ * \(#,##0.00\)\ &quot;€&quot;_ ;_ * &quot;-&quot;??_)\ &quot;€&quot;_ ;_ @_ "/>
  </numFmts>
  <fonts count="8">
    <font>
      <sz val="12"/>
      <color theme="1"/>
      <name val="Calibri"/>
      <family val="2"/>
      <scheme val="minor"/>
    </font>
    <font>
      <i/>
      <sz val="12"/>
      <color theme="1"/>
      <name val="Calibri"/>
      <family val="2"/>
      <scheme val="minor"/>
    </font>
    <font>
      <b/>
      <sz val="12"/>
      <color theme="1"/>
      <name val="Calibri"/>
      <family val="2"/>
      <scheme val="minor"/>
    </font>
    <font>
      <b/>
      <sz val="12"/>
      <color theme="4"/>
      <name val="Calibri"/>
      <family val="2"/>
      <scheme val="minor"/>
    </font>
    <font>
      <b/>
      <sz val="18"/>
      <color theme="1"/>
      <name val="Calibri"/>
      <family val="2"/>
      <scheme val="minor"/>
    </font>
    <font>
      <sz val="12"/>
      <color rgb="FF000000"/>
      <name val="Calibri"/>
      <family val="2"/>
    </font>
    <font>
      <sz val="13"/>
      <color rgb="FF000000"/>
      <name val="Lucida Grande"/>
    </font>
    <font>
      <sz val="12"/>
      <color rgb="FFFF000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EE8"/>
        <bgColor indexed="64"/>
      </patternFill>
    </fill>
    <fill>
      <patternFill patternType="solid">
        <fgColor rgb="FFFFE2E9"/>
        <bgColor indexed="64"/>
      </patternFill>
    </fill>
  </fills>
  <borders count="28">
    <border>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81">
    <xf numFmtId="0" fontId="0" fillId="0" borderId="0" xfId="0"/>
    <xf numFmtId="0" fontId="0" fillId="0" borderId="0" xfId="0" applyAlignment="1">
      <alignment vertical="center"/>
    </xf>
    <xf numFmtId="0" fontId="0" fillId="0" borderId="0" xfId="0" applyAlignment="1">
      <alignment vertical="center" wrapText="1"/>
    </xf>
    <xf numFmtId="0" fontId="0" fillId="2" borderId="3" xfId="0" applyFill="1" applyBorder="1" applyAlignment="1">
      <alignment vertical="center" wrapText="1"/>
    </xf>
    <xf numFmtId="0" fontId="0" fillId="2" borderId="9" xfId="0" applyFill="1" applyBorder="1" applyAlignment="1">
      <alignment vertical="center" wrapText="1"/>
    </xf>
    <xf numFmtId="0" fontId="0" fillId="3" borderId="7" xfId="0" applyFill="1" applyBorder="1" applyAlignment="1">
      <alignment vertical="center" wrapText="1"/>
    </xf>
    <xf numFmtId="0" fontId="0" fillId="3" borderId="3" xfId="0" applyFill="1" applyBorder="1" applyAlignment="1">
      <alignment vertical="center" wrapText="1"/>
    </xf>
    <xf numFmtId="0" fontId="0" fillId="3" borderId="9" xfId="0" applyFill="1" applyBorder="1" applyAlignment="1">
      <alignment vertical="center" wrapText="1"/>
    </xf>
    <xf numFmtId="0" fontId="0" fillId="4" borderId="7" xfId="0" applyFill="1" applyBorder="1" applyAlignment="1">
      <alignment vertical="center" wrapText="1"/>
    </xf>
    <xf numFmtId="0" fontId="0" fillId="4" borderId="3" xfId="0" applyFill="1" applyBorder="1" applyAlignment="1">
      <alignment vertical="center" wrapText="1"/>
    </xf>
    <xf numFmtId="0" fontId="0" fillId="4" borderId="6" xfId="0" applyFill="1" applyBorder="1" applyAlignment="1">
      <alignment vertical="center" wrapText="1"/>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2" borderId="7" xfId="0" applyFill="1"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3" borderId="20"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4" borderId="20"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164" fontId="0" fillId="5" borderId="20" xfId="0" applyNumberFormat="1" applyFill="1" applyBorder="1" applyAlignment="1">
      <alignment vertical="center"/>
    </xf>
    <xf numFmtId="164" fontId="0" fillId="5" borderId="18" xfId="0" applyNumberFormat="1" applyFill="1" applyBorder="1" applyAlignment="1">
      <alignment vertical="center"/>
    </xf>
    <xf numFmtId="164" fontId="2" fillId="5" borderId="18" xfId="0" applyNumberFormat="1" applyFont="1" applyFill="1" applyBorder="1" applyAlignment="1">
      <alignment vertical="center"/>
    </xf>
    <xf numFmtId="164" fontId="3" fillId="5" borderId="18" xfId="0" applyNumberFormat="1" applyFont="1" applyFill="1" applyBorder="1" applyAlignment="1">
      <alignment vertical="center"/>
    </xf>
    <xf numFmtId="0" fontId="0" fillId="5" borderId="18" xfId="0" applyFill="1" applyBorder="1" applyAlignment="1">
      <alignment vertical="center"/>
    </xf>
    <xf numFmtId="0" fontId="0" fillId="5" borderId="19" xfId="0" applyFill="1" applyBorder="1" applyAlignment="1">
      <alignment vertical="center"/>
    </xf>
    <xf numFmtId="0" fontId="0" fillId="6" borderId="7" xfId="0" applyFill="1" applyBorder="1" applyAlignment="1">
      <alignment vertical="center" wrapText="1"/>
    </xf>
    <xf numFmtId="0" fontId="0" fillId="6" borderId="20" xfId="0" applyFill="1" applyBorder="1" applyAlignment="1">
      <alignment vertical="center"/>
    </xf>
    <xf numFmtId="0" fontId="0" fillId="6" borderId="3" xfId="0" applyFill="1" applyBorder="1" applyAlignment="1">
      <alignment vertical="center" wrapText="1"/>
    </xf>
    <xf numFmtId="0" fontId="0" fillId="6" borderId="18" xfId="0" applyFill="1" applyBorder="1" applyAlignment="1">
      <alignment vertical="center"/>
    </xf>
    <xf numFmtId="0" fontId="0" fillId="6" borderId="6" xfId="0" applyFill="1" applyBorder="1" applyAlignment="1">
      <alignment vertical="center" wrapText="1"/>
    </xf>
    <xf numFmtId="0" fontId="0" fillId="6" borderId="19" xfId="0" applyFill="1" applyBorder="1" applyAlignment="1">
      <alignment vertical="center"/>
    </xf>
    <xf numFmtId="0" fontId="0" fillId="0" borderId="3" xfId="0" applyBorder="1" applyAlignment="1">
      <alignment vertical="center" wrapText="1"/>
    </xf>
    <xf numFmtId="0" fontId="0" fillId="0" borderId="18" xfId="0" applyBorder="1" applyAlignment="1">
      <alignment vertical="center" wrapText="1"/>
    </xf>
    <xf numFmtId="0" fontId="0" fillId="0" borderId="6" xfId="0" applyBorder="1" applyAlignment="1">
      <alignment vertical="center" wrapText="1"/>
    </xf>
    <xf numFmtId="0" fontId="0" fillId="0" borderId="19" xfId="0" applyBorder="1" applyAlignment="1">
      <alignment vertic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4" borderId="3" xfId="0" applyFill="1" applyBorder="1" applyAlignment="1">
      <alignment wrapText="1"/>
    </xf>
    <xf numFmtId="0" fontId="0" fillId="4" borderId="18" xfId="0" applyFill="1" applyBorder="1" applyAlignment="1">
      <alignment wrapText="1"/>
    </xf>
    <xf numFmtId="14" fontId="0" fillId="0" borderId="0" xfId="0" applyNumberFormat="1" applyAlignment="1">
      <alignment vertical="top"/>
    </xf>
    <xf numFmtId="1" fontId="0" fillId="4" borderId="18" xfId="0" applyNumberFormat="1" applyFill="1" applyBorder="1" applyAlignment="1">
      <alignment vertical="center"/>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6" xfId="0" applyFont="1" applyBorder="1" applyAlignment="1">
      <alignment horizontal="center" vertical="center" wrapText="1"/>
    </xf>
    <xf numFmtId="0" fontId="0" fillId="5" borderId="4" xfId="0" applyFill="1" applyBorder="1" applyAlignment="1">
      <alignment horizontal="left" vertical="center" wrapText="1"/>
    </xf>
    <xf numFmtId="0" fontId="0" fillId="5" borderId="27" xfId="0" applyFill="1" applyBorder="1" applyAlignment="1">
      <alignment horizontal="left" vertical="center" wrapText="1"/>
    </xf>
    <xf numFmtId="0" fontId="0" fillId="5" borderId="8" xfId="0" applyFill="1" applyBorder="1" applyAlignment="1">
      <alignment horizontal="left" vertical="center" wrapText="1"/>
    </xf>
    <xf numFmtId="0" fontId="0" fillId="5" borderId="10" xfId="0" applyFill="1" applyBorder="1" applyAlignment="1">
      <alignment horizontal="left"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4FEE8"/>
      <color rgb="FFFFE2E9"/>
      <color rgb="FFFFFEE8"/>
      <color rgb="FFE4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1381125</xdr:colOff>
          <xdr:row>85</xdr:row>
          <xdr:rowOff>66675</xdr:rowOff>
        </xdr:from>
        <xdr:to>
          <xdr:col>2</xdr:col>
          <xdr:colOff>4619625</xdr:colOff>
          <xdr:row>86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Je garantirai la qualité et l'actualité des informations scientifiques transmises avec un garant bien identitifié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84</xdr:row>
          <xdr:rowOff>28575</xdr:rowOff>
        </xdr:from>
        <xdr:to>
          <xdr:col>2</xdr:col>
          <xdr:colOff>3314700</xdr:colOff>
          <xdr:row>85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FR" sz="1300" b="0" i="0" u="none" strike="noStrike" baseline="0">
                  <a:solidFill>
                    <a:srgbClr val="000000"/>
                  </a:solidFill>
                  <a:latin typeface="Lucida Grande"/>
                </a:rPr>
                <a:t>J'accepte d'ouvrir gratuitement mon événement aux publics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86</xdr:row>
          <xdr:rowOff>9525</xdr:rowOff>
        </xdr:from>
        <xdr:to>
          <xdr:col>2</xdr:col>
          <xdr:colOff>4010025</xdr:colOff>
          <xdr:row>86</xdr:row>
          <xdr:rowOff>390525</xdr:rowOff>
        </xdr:to>
        <xdr:sp macro="" textlink="">
          <xdr:nvSpPr>
            <xdr:cNvPr id="1037" name="Check Box 13" descr="Je respecterai la charte graphique du visuel Fête de la Scienc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200" b="0" i="0" u="none" strike="noStrike" baseline="0">
                  <a:solidFill>
                    <a:srgbClr val="000000"/>
                  </a:solidFill>
                  <a:latin typeface="Calibri"/>
                  <a:cs typeface="Calibri"/>
                </a:rPr>
                <a:t>Je respecterai la charte graphique du visuel Fête de la Science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87</xdr:row>
          <xdr:rowOff>0</xdr:rowOff>
        </xdr:from>
        <xdr:to>
          <xdr:col>2</xdr:col>
          <xdr:colOff>5038725</xdr:colOff>
          <xdr:row>88</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FR" sz="1300" b="0" i="0" u="none" strike="noStrike" baseline="0">
                  <a:solidFill>
                    <a:srgbClr val="000000"/>
                  </a:solidFill>
                  <a:latin typeface="Lucida Grande"/>
                </a:rPr>
                <a:t>Je communiquerai toute information demandée par la Coordination Vendée ou la Coordination Régionale pour réaliser l'évaluation de l'opération</a:t>
              </a:r>
            </a:p>
          </xdr:txBody>
        </xdr:sp>
        <xdr:clientData/>
      </xdr:twoCellAnchor>
    </mc:Choice>
    <mc:Fallback/>
  </mc:AlternateContent>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EE23B-7B5A-C142-AC93-A202795E84AE}">
  <dimension ref="A1:C90"/>
  <sheetViews>
    <sheetView tabSelected="1" zoomScale="71" zoomScaleNormal="71" workbookViewId="0">
      <selection sqref="A1:C2"/>
    </sheetView>
  </sheetViews>
  <sheetFormatPr baseColWidth="10" defaultRowHeight="15.75"/>
  <cols>
    <col min="1" max="1" width="33.875" customWidth="1"/>
    <col min="2" max="2" width="50.875" style="2" customWidth="1"/>
    <col min="3" max="3" width="71.5" style="1" customWidth="1"/>
  </cols>
  <sheetData>
    <row r="1" spans="1:3">
      <c r="A1" s="49" t="s">
        <v>137</v>
      </c>
      <c r="B1" s="50"/>
      <c r="C1" s="51"/>
    </row>
    <row r="2" spans="1:3" ht="50.1" customHeight="1" thickBot="1">
      <c r="A2" s="52"/>
      <c r="B2" s="53"/>
      <c r="C2" s="54"/>
    </row>
    <row r="3" spans="1:3" ht="16.5" thickBot="1">
      <c r="B3" s="15"/>
      <c r="C3" s="16"/>
    </row>
    <row r="4" spans="1:3" ht="16.5" thickTop="1">
      <c r="A4" s="69" t="s">
        <v>53</v>
      </c>
      <c r="B4" s="14" t="s">
        <v>0</v>
      </c>
      <c r="C4" s="17"/>
    </row>
    <row r="5" spans="1:3" ht="110.25">
      <c r="A5" s="70"/>
      <c r="B5" s="3" t="s">
        <v>94</v>
      </c>
      <c r="C5" s="18"/>
    </row>
    <row r="6" spans="1:3">
      <c r="A6" s="70"/>
      <c r="B6" s="3" t="s">
        <v>89</v>
      </c>
      <c r="C6" s="18"/>
    </row>
    <row r="7" spans="1:3">
      <c r="A7" s="70"/>
      <c r="B7" s="3" t="s">
        <v>47</v>
      </c>
      <c r="C7" s="18"/>
    </row>
    <row r="8" spans="1:3">
      <c r="A8" s="70"/>
      <c r="B8" s="3" t="s">
        <v>1</v>
      </c>
      <c r="C8" s="18"/>
    </row>
    <row r="9" spans="1:3">
      <c r="A9" s="70"/>
      <c r="B9" s="3" t="s">
        <v>48</v>
      </c>
      <c r="C9" s="18"/>
    </row>
    <row r="10" spans="1:3" ht="78.75">
      <c r="A10" s="70"/>
      <c r="B10" s="3" t="s">
        <v>95</v>
      </c>
      <c r="C10" s="18"/>
    </row>
    <row r="11" spans="1:3">
      <c r="A11" s="70"/>
      <c r="B11" s="3" t="s">
        <v>2</v>
      </c>
      <c r="C11" s="18"/>
    </row>
    <row r="12" spans="1:3">
      <c r="A12" s="70"/>
      <c r="B12" s="3" t="s">
        <v>3</v>
      </c>
      <c r="C12" s="18"/>
    </row>
    <row r="13" spans="1:3">
      <c r="A13" s="70"/>
      <c r="B13" s="3" t="s">
        <v>4</v>
      </c>
      <c r="C13" s="18"/>
    </row>
    <row r="14" spans="1:3">
      <c r="A14" s="70"/>
      <c r="B14" s="3" t="s">
        <v>49</v>
      </c>
      <c r="C14" s="18"/>
    </row>
    <row r="15" spans="1:3" ht="31.5">
      <c r="A15" s="70"/>
      <c r="B15" s="3" t="s">
        <v>50</v>
      </c>
      <c r="C15" s="18"/>
    </row>
    <row r="16" spans="1:3">
      <c r="A16" s="70"/>
      <c r="B16" s="3" t="s">
        <v>90</v>
      </c>
      <c r="C16" s="18"/>
    </row>
    <row r="17" spans="1:3">
      <c r="A17" s="70"/>
      <c r="B17" s="3" t="s">
        <v>5</v>
      </c>
      <c r="C17" s="18"/>
    </row>
    <row r="18" spans="1:3">
      <c r="A18" s="70"/>
      <c r="B18" s="3" t="s">
        <v>6</v>
      </c>
      <c r="C18" s="18"/>
    </row>
    <row r="19" spans="1:3" ht="16.5" thickBot="1">
      <c r="A19" s="71"/>
      <c r="B19" s="4" t="s">
        <v>7</v>
      </c>
      <c r="C19" s="19"/>
    </row>
    <row r="20" spans="1:3" ht="63">
      <c r="A20" s="72" t="s">
        <v>52</v>
      </c>
      <c r="B20" s="5" t="s">
        <v>96</v>
      </c>
      <c r="C20" s="20"/>
    </row>
    <row r="21" spans="1:3">
      <c r="A21" s="73"/>
      <c r="B21" s="6" t="s">
        <v>51</v>
      </c>
      <c r="C21" s="21"/>
    </row>
    <row r="22" spans="1:3">
      <c r="A22" s="73"/>
      <c r="B22" s="6" t="s">
        <v>91</v>
      </c>
      <c r="C22" s="21"/>
    </row>
    <row r="23" spans="1:3">
      <c r="A23" s="73"/>
      <c r="B23" s="6" t="s">
        <v>8</v>
      </c>
      <c r="C23" s="21"/>
    </row>
    <row r="24" spans="1:3" ht="47.25">
      <c r="A24" s="73"/>
      <c r="B24" s="6" t="s">
        <v>97</v>
      </c>
      <c r="C24" s="21"/>
    </row>
    <row r="25" spans="1:3" ht="48" thickBot="1">
      <c r="A25" s="74"/>
      <c r="B25" s="7" t="s">
        <v>98</v>
      </c>
      <c r="C25" s="22"/>
    </row>
    <row r="26" spans="1:3" ht="47.25">
      <c r="A26" s="75" t="s">
        <v>65</v>
      </c>
      <c r="B26" s="8" t="s">
        <v>99</v>
      </c>
      <c r="C26" s="23"/>
    </row>
    <row r="27" spans="1:3" ht="47.25">
      <c r="A27" s="76"/>
      <c r="B27" s="9" t="s">
        <v>92</v>
      </c>
      <c r="C27" s="24"/>
    </row>
    <row r="28" spans="1:3" s="1" customFormat="1" ht="297.95" customHeight="1">
      <c r="A28" s="76"/>
      <c r="B28" s="9" t="s">
        <v>100</v>
      </c>
      <c r="C28" s="24"/>
    </row>
    <row r="29" spans="1:3" s="1" customFormat="1" ht="408.95" customHeight="1">
      <c r="A29" s="76"/>
      <c r="B29" s="9" t="s">
        <v>101</v>
      </c>
      <c r="C29" s="24"/>
    </row>
    <row r="30" spans="1:3" ht="31.5">
      <c r="A30" s="76"/>
      <c r="B30" s="9" t="s">
        <v>138</v>
      </c>
      <c r="C30" s="24"/>
    </row>
    <row r="31" spans="1:3" ht="47.25">
      <c r="A31" s="76"/>
      <c r="B31" s="9" t="s">
        <v>93</v>
      </c>
      <c r="C31" s="24"/>
    </row>
    <row r="32" spans="1:3" ht="31.5">
      <c r="A32" s="76"/>
      <c r="B32" s="9" t="s">
        <v>102</v>
      </c>
      <c r="C32" s="24"/>
    </row>
    <row r="33" spans="1:3" ht="110.25">
      <c r="A33" s="76"/>
      <c r="B33" s="9" t="s">
        <v>103</v>
      </c>
      <c r="C33" s="24"/>
    </row>
    <row r="34" spans="1:3" ht="65.099999999999994" customHeight="1">
      <c r="A34" s="76"/>
      <c r="B34" s="9" t="s">
        <v>9</v>
      </c>
      <c r="C34" s="24"/>
    </row>
    <row r="35" spans="1:3" ht="47.25">
      <c r="A35" s="76"/>
      <c r="B35" s="9" t="s">
        <v>104</v>
      </c>
      <c r="C35" s="24"/>
    </row>
    <row r="36" spans="1:3">
      <c r="A36" s="76"/>
      <c r="B36" s="9" t="s">
        <v>106</v>
      </c>
      <c r="C36" s="48"/>
    </row>
    <row r="37" spans="1:3">
      <c r="A37" s="76"/>
      <c r="B37" s="9" t="s">
        <v>105</v>
      </c>
      <c r="C37" s="48"/>
    </row>
    <row r="38" spans="1:3" ht="110.25">
      <c r="A38" s="76"/>
      <c r="B38" s="9" t="s">
        <v>107</v>
      </c>
      <c r="C38" s="24"/>
    </row>
    <row r="39" spans="1:3" ht="31.5">
      <c r="A39" s="76"/>
      <c r="B39" s="9" t="s">
        <v>108</v>
      </c>
      <c r="C39" s="24"/>
    </row>
    <row r="40" spans="1:3" ht="63">
      <c r="A40" s="76"/>
      <c r="B40" s="9" t="s">
        <v>109</v>
      </c>
      <c r="C40" s="24"/>
    </row>
    <row r="41" spans="1:3" ht="47.25">
      <c r="A41" s="76"/>
      <c r="B41" s="45" t="s">
        <v>110</v>
      </c>
      <c r="C41" s="46"/>
    </row>
    <row r="42" spans="1:3">
      <c r="A42" s="76"/>
      <c r="B42" s="9" t="s">
        <v>10</v>
      </c>
      <c r="C42" s="24"/>
    </row>
    <row r="43" spans="1:3" ht="31.5">
      <c r="A43" s="76"/>
      <c r="B43" s="9" t="s">
        <v>87</v>
      </c>
      <c r="C43" s="24"/>
    </row>
    <row r="44" spans="1:3">
      <c r="A44" s="76"/>
      <c r="B44" s="9" t="s">
        <v>88</v>
      </c>
      <c r="C44" s="24"/>
    </row>
    <row r="45" spans="1:3">
      <c r="A45" s="76"/>
      <c r="B45" s="45" t="s">
        <v>111</v>
      </c>
      <c r="C45" s="46"/>
    </row>
    <row r="46" spans="1:3">
      <c r="A46" s="76"/>
      <c r="B46" s="9" t="s">
        <v>112</v>
      </c>
      <c r="C46" s="24"/>
    </row>
    <row r="47" spans="1:3" ht="63">
      <c r="A47" s="76"/>
      <c r="B47" s="9" t="s">
        <v>113</v>
      </c>
      <c r="C47" s="24"/>
    </row>
    <row r="48" spans="1:3" ht="63.75" thickBot="1">
      <c r="A48" s="76"/>
      <c r="B48" s="10" t="s">
        <v>114</v>
      </c>
      <c r="C48" s="25"/>
    </row>
    <row r="49" spans="1:3" ht="79.5" thickBot="1">
      <c r="A49" s="76"/>
      <c r="B49" s="10" t="s">
        <v>115</v>
      </c>
      <c r="C49" s="25"/>
    </row>
    <row r="50" spans="1:3" ht="47.25">
      <c r="A50" s="76"/>
      <c r="B50" s="9" t="s">
        <v>116</v>
      </c>
      <c r="C50" s="24"/>
    </row>
    <row r="51" spans="1:3" ht="47.25">
      <c r="A51" s="76"/>
      <c r="B51" s="9" t="s">
        <v>117</v>
      </c>
      <c r="C51" s="24"/>
    </row>
    <row r="52" spans="1:3" ht="94.5">
      <c r="A52" s="76"/>
      <c r="B52" s="9" t="s">
        <v>118</v>
      </c>
      <c r="C52" s="24"/>
    </row>
    <row r="53" spans="1:3" ht="47.25">
      <c r="A53" s="76"/>
      <c r="B53" s="9" t="s">
        <v>119</v>
      </c>
      <c r="C53" s="24"/>
    </row>
    <row r="54" spans="1:3" ht="63">
      <c r="A54" s="76"/>
      <c r="B54" s="9" t="s">
        <v>120</v>
      </c>
      <c r="C54" s="24"/>
    </row>
    <row r="55" spans="1:3" ht="32.25" customHeight="1">
      <c r="A55" s="76"/>
      <c r="B55" s="45" t="s">
        <v>121</v>
      </c>
      <c r="C55" s="46"/>
    </row>
    <row r="56" spans="1:3">
      <c r="A56" s="76"/>
      <c r="B56" s="9" t="s">
        <v>10</v>
      </c>
      <c r="C56" s="24"/>
    </row>
    <row r="57" spans="1:3" ht="47.25">
      <c r="A57" s="76"/>
      <c r="B57" s="9" t="s">
        <v>122</v>
      </c>
      <c r="C57" s="24"/>
    </row>
    <row r="58" spans="1:3">
      <c r="A58" s="76"/>
      <c r="B58" s="9" t="s">
        <v>88</v>
      </c>
      <c r="C58" s="24"/>
    </row>
    <row r="59" spans="1:3" ht="17.100000000000001" customHeight="1">
      <c r="A59" s="76"/>
      <c r="B59" s="45" t="s">
        <v>123</v>
      </c>
      <c r="C59" s="46"/>
    </row>
    <row r="60" spans="1:3">
      <c r="A60" s="76"/>
      <c r="B60" s="9" t="s">
        <v>112</v>
      </c>
      <c r="C60" s="24"/>
    </row>
    <row r="61" spans="1:3" ht="63">
      <c r="A61" s="76"/>
      <c r="B61" s="9" t="s">
        <v>124</v>
      </c>
      <c r="C61" s="24"/>
    </row>
    <row r="62" spans="1:3" ht="63.75" thickBot="1">
      <c r="A62" s="77"/>
      <c r="B62" s="10" t="s">
        <v>125</v>
      </c>
      <c r="C62" s="25"/>
    </row>
    <row r="63" spans="1:3" ht="79.5" thickBot="1">
      <c r="A63" s="78"/>
      <c r="B63" s="10" t="s">
        <v>126</v>
      </c>
      <c r="C63" s="25"/>
    </row>
    <row r="64" spans="1:3" ht="52.5" customHeight="1">
      <c r="A64" s="55" t="s">
        <v>127</v>
      </c>
      <c r="B64" s="11" t="s">
        <v>128</v>
      </c>
      <c r="C64" s="26"/>
    </row>
    <row r="65" spans="1:3">
      <c r="A65" s="56"/>
      <c r="B65" s="79" t="s">
        <v>129</v>
      </c>
      <c r="C65" s="80"/>
    </row>
    <row r="66" spans="1:3" ht="17.100000000000001" customHeight="1">
      <c r="A66" s="56"/>
      <c r="B66" s="11" t="s">
        <v>11</v>
      </c>
      <c r="C66" s="26"/>
    </row>
    <row r="67" spans="1:3">
      <c r="A67" s="57"/>
      <c r="B67" s="12" t="s">
        <v>12</v>
      </c>
      <c r="C67" s="27">
        <v>0</v>
      </c>
    </row>
    <row r="68" spans="1:3">
      <c r="A68" s="57"/>
      <c r="B68" s="12" t="s">
        <v>13</v>
      </c>
      <c r="C68" s="27">
        <v>0</v>
      </c>
    </row>
    <row r="69" spans="1:3" ht="42" customHeight="1">
      <c r="A69" s="57"/>
      <c r="B69" s="12" t="s">
        <v>130</v>
      </c>
      <c r="C69" s="27">
        <v>0</v>
      </c>
    </row>
    <row r="70" spans="1:3">
      <c r="A70" s="57"/>
      <c r="B70" s="12" t="s">
        <v>17</v>
      </c>
      <c r="C70" s="28">
        <f>SUM(C64:C69)</f>
        <v>0</v>
      </c>
    </row>
    <row r="71" spans="1:3">
      <c r="A71" s="57"/>
      <c r="B71" s="79" t="s">
        <v>131</v>
      </c>
      <c r="C71" s="80"/>
    </row>
    <row r="72" spans="1:3" ht="63">
      <c r="A72" s="57"/>
      <c r="B72" s="12" t="s">
        <v>132</v>
      </c>
      <c r="C72" s="29">
        <v>0</v>
      </c>
    </row>
    <row r="73" spans="1:3">
      <c r="A73" s="57"/>
      <c r="B73" s="12" t="s">
        <v>14</v>
      </c>
      <c r="C73" s="27">
        <v>0</v>
      </c>
    </row>
    <row r="74" spans="1:3">
      <c r="A74" s="57"/>
      <c r="B74" s="12" t="s">
        <v>15</v>
      </c>
      <c r="C74" s="27">
        <v>0</v>
      </c>
    </row>
    <row r="75" spans="1:3">
      <c r="A75" s="57"/>
      <c r="B75" s="12" t="s">
        <v>133</v>
      </c>
      <c r="C75" s="27">
        <v>0</v>
      </c>
    </row>
    <row r="76" spans="1:3">
      <c r="A76" s="57"/>
      <c r="B76" s="12" t="s">
        <v>16</v>
      </c>
      <c r="C76" s="28">
        <f>SUM(C72:C75)</f>
        <v>0</v>
      </c>
    </row>
    <row r="77" spans="1:3" ht="31.5">
      <c r="A77" s="57"/>
      <c r="B77" s="12" t="s">
        <v>18</v>
      </c>
      <c r="C77" s="30"/>
    </row>
    <row r="78" spans="1:3" ht="141" customHeight="1" thickBot="1">
      <c r="A78" s="58"/>
      <c r="B78" s="13" t="s">
        <v>134</v>
      </c>
      <c r="C78" s="31"/>
    </row>
    <row r="79" spans="1:3" ht="31.5">
      <c r="A79" s="59" t="s">
        <v>135</v>
      </c>
      <c r="B79" s="32" t="s">
        <v>19</v>
      </c>
      <c r="C79" s="33"/>
    </row>
    <row r="80" spans="1:3" ht="31.5">
      <c r="A80" s="60"/>
      <c r="B80" s="34" t="s">
        <v>20</v>
      </c>
      <c r="C80" s="35"/>
    </row>
    <row r="81" spans="1:3">
      <c r="A81" s="60"/>
      <c r="B81" s="34" t="s">
        <v>21</v>
      </c>
      <c r="C81" s="35"/>
    </row>
    <row r="82" spans="1:3" ht="31.5">
      <c r="A82" s="60"/>
      <c r="B82" s="34" t="s">
        <v>22</v>
      </c>
      <c r="C82" s="35"/>
    </row>
    <row r="83" spans="1:3" ht="16.5" thickBot="1">
      <c r="A83" s="60"/>
      <c r="B83" s="36" t="s">
        <v>23</v>
      </c>
      <c r="C83" s="37"/>
    </row>
    <row r="84" spans="1:3" ht="83.25" customHeight="1" thickBot="1">
      <c r="A84" s="61"/>
      <c r="B84" s="36" t="s">
        <v>136</v>
      </c>
      <c r="C84" s="37"/>
    </row>
    <row r="85" spans="1:3" ht="32.1" customHeight="1">
      <c r="A85" s="62" t="s">
        <v>26</v>
      </c>
      <c r="B85" s="65"/>
      <c r="C85" s="66"/>
    </row>
    <row r="86" spans="1:3" ht="38.1" customHeight="1">
      <c r="A86" s="63"/>
      <c r="B86" s="67"/>
      <c r="C86" s="68"/>
    </row>
    <row r="87" spans="1:3" ht="35.1" customHeight="1">
      <c r="A87" s="63"/>
      <c r="B87" s="67"/>
      <c r="C87" s="68"/>
    </row>
    <row r="88" spans="1:3" ht="39.950000000000003" customHeight="1">
      <c r="A88" s="63"/>
      <c r="B88" s="67"/>
      <c r="C88" s="68"/>
    </row>
    <row r="89" spans="1:3" ht="78.75">
      <c r="A89" s="63"/>
      <c r="B89" s="38" t="s">
        <v>24</v>
      </c>
      <c r="C89" s="39" t="s">
        <v>27</v>
      </c>
    </row>
    <row r="90" spans="1:3" ht="23.1" customHeight="1" thickBot="1">
      <c r="A90" s="64"/>
      <c r="B90" s="40" t="s">
        <v>25</v>
      </c>
      <c r="C90" s="41"/>
    </row>
  </sheetData>
  <mergeCells count="13">
    <mergeCell ref="A1:C2"/>
    <mergeCell ref="A64:A78"/>
    <mergeCell ref="A79:A84"/>
    <mergeCell ref="A85:A90"/>
    <mergeCell ref="B85:C85"/>
    <mergeCell ref="B86:C86"/>
    <mergeCell ref="B87:C87"/>
    <mergeCell ref="B88:C88"/>
    <mergeCell ref="A4:A19"/>
    <mergeCell ref="A20:A25"/>
    <mergeCell ref="A26:A63"/>
    <mergeCell ref="B65:C65"/>
    <mergeCell ref="B71:C71"/>
  </mergeCells>
  <dataValidations count="14">
    <dataValidation type="list" allowBlank="1" showInputMessage="1" showErrorMessage="1" sqref="C4" xr:uid="{310EB2B2-0F45-A54E-B2EA-351A8A2DDEBD}">
      <formula1>"Loire-Atlantique (44) , Maine et loire (49) , Mayenne (53) , Sarthe (72) , Vendée (85)"</formula1>
    </dataValidation>
    <dataValidation type="custom" allowBlank="1" showInputMessage="1" showErrorMessage="1" sqref="C10" xr:uid="{10544F82-7A3C-7C49-9B85-3A9465B4808E}">
      <formula1>"@"</formula1>
    </dataValidation>
    <dataValidation type="whole" allowBlank="1" showInputMessage="1" showErrorMessage="1" sqref="C13" xr:uid="{FB277529-7658-DE4A-9563-41C2FE4F66ED}">
      <formula1>10000</formula1>
      <formula2>99999</formula2>
    </dataValidation>
    <dataValidation type="custom" allowBlank="1" showInputMessage="1" showErrorMessage="1" sqref="C15" xr:uid="{CE56612C-52EB-0E4E-9933-3ECC954D271D}">
      <formula1>"00 00 00 00 00"</formula1>
    </dataValidation>
    <dataValidation type="list" allowBlank="1" showInputMessage="1" showErrorMessage="1" sqref="C35 C20 C30 C54 C40" xr:uid="{83C644FE-C7C6-7A49-936D-E47EDCA1A9A1}">
      <formula1>"Oui , Non"</formula1>
    </dataValidation>
    <dataValidation type="textLength" operator="lessThan" allowBlank="1" showInputMessage="1" showErrorMessage="1" sqref="C28" xr:uid="{BDA0E444-794C-5644-9B43-D402BEA12979}">
      <formula1>380</formula1>
    </dataValidation>
    <dataValidation type="whole" allowBlank="1" showInputMessage="1" showErrorMessage="1" sqref="C36" xr:uid="{379E26B8-CC03-8E4B-BF20-059F72317116}">
      <formula1>3</formula1>
      <formula2>99</formula2>
    </dataValidation>
    <dataValidation type="decimal" allowBlank="1" showInputMessage="1" showErrorMessage="1" sqref="C37" xr:uid="{5F7E3513-58F0-1C49-98CA-E7B3A2AF3D9B}">
      <formula1>3</formula1>
      <formula2>99</formula2>
    </dataValidation>
    <dataValidation type="list" allowBlank="1" showInputMessage="1" showErrorMessage="1" sqref="C90" xr:uid="{CCB71C39-92FB-0046-9134-951C64A10237}">
      <formula1>"Oui ,  Non"</formula1>
    </dataValidation>
    <dataValidation type="list" allowBlank="1" showInputMessage="1" showErrorMessage="1" sqref="C8 C22" xr:uid="{F1DF95D5-E1C8-45A6-811A-F04169836B96}">
      <formula1>"Madame , Monsieur"</formula1>
    </dataValidation>
    <dataValidation type="list" allowBlank="1" showInputMessage="1" showErrorMessage="1" sqref="C50 C64" xr:uid="{6B6552C4-1817-4F8B-97FD-4DE048F3D7AA}">
      <formula1>"Oui , non"</formula1>
    </dataValidation>
    <dataValidation type="list" allowBlank="1" showInputMessage="1" showErrorMessage="1" sqref="C55 C41" xr:uid="{CCEE149F-874D-459A-B6E0-4C8EFB85463E}">
      <formula1>"Responsable projet , Responsable structure , Autre"</formula1>
    </dataValidation>
    <dataValidation type="list" allowBlank="1" showInputMessage="1" showErrorMessage="1" sqref="C62 C48" xr:uid="{9410F442-40B2-4518-B7B8-B19DC71F6C71}">
      <mc:AlternateContent xmlns:x12ac="http://schemas.microsoft.com/office/spreadsheetml/2011/1/ac" xmlns:mc="http://schemas.openxmlformats.org/markup-compatibility/2006">
        <mc:Choice Requires="x12ac">
          <x12ac:list>"Oui, je vais renseigner l'horaire pour chaque date ", non</x12ac:list>
        </mc:Choice>
        <mc:Fallback>
          <formula1>"Oui, je vais renseigner l'horaire pour chaque date , non"</formula1>
        </mc:Fallback>
      </mc:AlternateContent>
    </dataValidation>
    <dataValidation type="list" allowBlank="1" showInputMessage="1" showErrorMessage="1" sqref="C52 C62" xr:uid="{67AB15A2-F0D4-47FB-B5A6-672EA54CA3DA}">
      <formula1>"oui , non"</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1381125</xdr:colOff>
                    <xdr:row>85</xdr:row>
                    <xdr:rowOff>66675</xdr:rowOff>
                  </from>
                  <to>
                    <xdr:col>2</xdr:col>
                    <xdr:colOff>4619625</xdr:colOff>
                    <xdr:row>86</xdr:row>
                    <xdr:rowOff>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1381125</xdr:colOff>
                    <xdr:row>84</xdr:row>
                    <xdr:rowOff>28575</xdr:rowOff>
                  </from>
                  <to>
                    <xdr:col>2</xdr:col>
                    <xdr:colOff>3314700</xdr:colOff>
                    <xdr:row>85</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ltText="Je respecterai la charte graphique du visuel Fête de la Science">
                <anchor moveWithCells="1">
                  <from>
                    <xdr:col>1</xdr:col>
                    <xdr:colOff>1400175</xdr:colOff>
                    <xdr:row>86</xdr:row>
                    <xdr:rowOff>9525</xdr:rowOff>
                  </from>
                  <to>
                    <xdr:col>2</xdr:col>
                    <xdr:colOff>4010025</xdr:colOff>
                    <xdr:row>86</xdr:row>
                    <xdr:rowOff>390525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1400175</xdr:colOff>
                    <xdr:row>87</xdr:row>
                    <xdr:rowOff>0</xdr:rowOff>
                  </from>
                  <to>
                    <xdr:col>2</xdr:col>
                    <xdr:colOff>5038725</xdr:colOff>
                    <xdr:row>88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E90EC4CA-E87C-A242-852B-B8EC3C63D3DF}">
          <x14:formula1>
            <xm:f>Feuil2!$B$1:$B$12</xm:f>
          </x14:formula1>
          <xm:sqref>C27</xm:sqref>
        </x14:dataValidation>
        <x14:dataValidation type="list" allowBlank="1" showInputMessage="1" showErrorMessage="1" xr:uid="{99163122-DF9D-4142-BB95-ED1F2BA3F35E}">
          <x14:formula1>
            <xm:f>Feuil2!$C$1:$C$7</xm:f>
          </x14:formula1>
          <xm:sqref>C31</xm:sqref>
        </x14:dataValidation>
        <x14:dataValidation type="list" allowBlank="1" showInputMessage="1" showErrorMessage="1" xr:uid="{BAE96E4A-A8FC-488F-9F8A-0A8CDCCDE25B}">
          <x14:formula1>
            <xm:f>Feuil2!$A$1:$A$19</xm:f>
          </x14:formula1>
          <xm:sqref>C6</xm:sqref>
        </x14:dataValidation>
        <x14:dataValidation type="list" allowBlank="1" showInputMessage="1" showErrorMessage="1" xr:uid="{F7981BC8-97F2-43B1-9BFC-27C1F25AFEBF}">
          <x14:formula1>
            <xm:f>Feuil2!$D$1:$D$2</xm:f>
          </x14:formula1>
          <xm:sqref>C53 C39</xm:sqref>
        </x14:dataValidation>
        <x14:dataValidation type="list" allowBlank="1" showInputMessage="1" showErrorMessage="1" xr:uid="{EE7C3A3E-7224-4F1A-8909-28F75F5A3A09}">
          <x14:formula1>
            <xm:f>Feuil2!$E$1:$E$15</xm:f>
          </x14:formula1>
          <xm:sqref>C51</xm:sqref>
        </x14:dataValidation>
        <x14:dataValidation type="list" allowBlank="1" showInputMessage="1" showErrorMessage="1" xr:uid="{B10089C7-34EC-4192-BEEE-AA3E71CAA08C}">
          <x14:formula1>
            <xm:f>Feuil2!$F$1:$F$18</xm:f>
          </x14:formula1>
          <xm:sqref>C47:C48 C61</xm:sqref>
        </x14:dataValidation>
        <x14:dataValidation type="list" allowBlank="1" showInputMessage="1" showErrorMessage="1" xr:uid="{C53C46AA-5BDF-4ACD-A462-55DBBCC89CF6}">
          <x14:formula1>
            <xm:f>Feuil2!$G$1:$G$2</xm:f>
          </x14:formula1>
          <xm:sqref>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EA9C4-F19A-4D59-93A8-1B770262B217}">
  <dimension ref="A1:G19"/>
  <sheetViews>
    <sheetView workbookViewId="0">
      <selection activeCell="C16" sqref="C16"/>
    </sheetView>
  </sheetViews>
  <sheetFormatPr baseColWidth="10" defaultRowHeight="15.75"/>
  <cols>
    <col min="1" max="1" width="33.75" style="42" customWidth="1"/>
    <col min="2" max="2" width="32.125" style="42" customWidth="1"/>
    <col min="3" max="3" width="31.75" style="42" customWidth="1"/>
    <col min="4" max="4" width="37" customWidth="1"/>
    <col min="6" max="6" width="17.5" customWidth="1"/>
  </cols>
  <sheetData>
    <row r="1" spans="1:7" s="44" customFormat="1" ht="34.5" customHeight="1">
      <c r="A1" s="43" t="s">
        <v>28</v>
      </c>
      <c r="B1" s="43" t="s">
        <v>54</v>
      </c>
      <c r="C1" s="43" t="s">
        <v>66</v>
      </c>
      <c r="D1" s="43" t="s">
        <v>152</v>
      </c>
      <c r="E1" s="44" t="s">
        <v>73</v>
      </c>
      <c r="F1" s="47" t="s">
        <v>139</v>
      </c>
      <c r="G1" s="42" t="s">
        <v>153</v>
      </c>
    </row>
    <row r="2" spans="1:7" s="44" customFormat="1" ht="34.5" customHeight="1">
      <c r="A2" s="43" t="s">
        <v>29</v>
      </c>
      <c r="B2" s="43" t="s">
        <v>55</v>
      </c>
      <c r="C2" s="43" t="s">
        <v>67</v>
      </c>
      <c r="D2" s="43" t="s">
        <v>151</v>
      </c>
      <c r="E2" s="44" t="s">
        <v>74</v>
      </c>
      <c r="F2" s="47" t="s">
        <v>140</v>
      </c>
      <c r="G2" s="42" t="s">
        <v>154</v>
      </c>
    </row>
    <row r="3" spans="1:7" ht="31.5">
      <c r="A3" s="42" t="s">
        <v>30</v>
      </c>
      <c r="B3" s="42" t="s">
        <v>56</v>
      </c>
      <c r="C3" s="42" t="s">
        <v>68</v>
      </c>
      <c r="E3" s="42" t="s">
        <v>75</v>
      </c>
      <c r="F3" s="47" t="s">
        <v>141</v>
      </c>
    </row>
    <row r="4" spans="1:7">
      <c r="A4" s="42" t="s">
        <v>31</v>
      </c>
      <c r="B4" s="42" t="s">
        <v>57</v>
      </c>
      <c r="C4" s="42" t="s">
        <v>69</v>
      </c>
      <c r="E4" s="42" t="s">
        <v>76</v>
      </c>
      <c r="F4" s="47" t="s">
        <v>142</v>
      </c>
    </row>
    <row r="5" spans="1:7">
      <c r="A5" s="42" t="s">
        <v>32</v>
      </c>
      <c r="B5" s="42" t="s">
        <v>58</v>
      </c>
      <c r="C5" s="42" t="s">
        <v>70</v>
      </c>
      <c r="E5" s="42" t="s">
        <v>77</v>
      </c>
      <c r="F5" s="47" t="s">
        <v>143</v>
      </c>
    </row>
    <row r="6" spans="1:7">
      <c r="A6" s="42" t="s">
        <v>33</v>
      </c>
      <c r="B6" s="42" t="s">
        <v>59</v>
      </c>
      <c r="C6" s="42" t="s">
        <v>71</v>
      </c>
      <c r="E6" s="42" t="s">
        <v>77</v>
      </c>
      <c r="F6" s="47" t="s">
        <v>144</v>
      </c>
    </row>
    <row r="7" spans="1:7">
      <c r="A7" s="42" t="s">
        <v>34</v>
      </c>
      <c r="B7" s="42" t="s">
        <v>60</v>
      </c>
      <c r="C7" s="42" t="s">
        <v>72</v>
      </c>
      <c r="E7" s="42" t="s">
        <v>78</v>
      </c>
      <c r="F7" s="47" t="s">
        <v>145</v>
      </c>
    </row>
    <row r="8" spans="1:7">
      <c r="A8" s="42" t="s">
        <v>35</v>
      </c>
      <c r="B8" s="42" t="s">
        <v>61</v>
      </c>
      <c r="E8" s="42" t="s">
        <v>79</v>
      </c>
      <c r="F8" s="47" t="s">
        <v>146</v>
      </c>
    </row>
    <row r="9" spans="1:7">
      <c r="A9" s="42" t="s">
        <v>36</v>
      </c>
      <c r="B9" s="42" t="s">
        <v>62</v>
      </c>
      <c r="E9" s="42" t="s">
        <v>80</v>
      </c>
      <c r="F9" s="47" t="s">
        <v>147</v>
      </c>
    </row>
    <row r="10" spans="1:7">
      <c r="A10" s="42" t="s">
        <v>37</v>
      </c>
      <c r="B10" s="42" t="s">
        <v>63</v>
      </c>
      <c r="E10" s="42" t="s">
        <v>81</v>
      </c>
      <c r="F10" s="47" t="s">
        <v>148</v>
      </c>
    </row>
    <row r="11" spans="1:7">
      <c r="A11" s="42" t="s">
        <v>38</v>
      </c>
      <c r="B11" s="42" t="s">
        <v>64</v>
      </c>
      <c r="E11" s="42" t="s">
        <v>82</v>
      </c>
      <c r="F11" s="47" t="s">
        <v>149</v>
      </c>
    </row>
    <row r="12" spans="1:7">
      <c r="A12" s="42" t="s">
        <v>39</v>
      </c>
      <c r="B12" s="42" t="s">
        <v>46</v>
      </c>
      <c r="E12" s="42" t="s">
        <v>83</v>
      </c>
      <c r="F12" s="47" t="s">
        <v>150</v>
      </c>
    </row>
    <row r="13" spans="1:7">
      <c r="A13" s="42" t="s">
        <v>40</v>
      </c>
      <c r="E13" s="42" t="s">
        <v>84</v>
      </c>
      <c r="F13" s="47" t="s">
        <v>86</v>
      </c>
    </row>
    <row r="14" spans="1:7">
      <c r="A14" s="42" t="s">
        <v>41</v>
      </c>
      <c r="E14" s="42" t="s">
        <v>85</v>
      </c>
      <c r="F14" s="47"/>
    </row>
    <row r="15" spans="1:7">
      <c r="A15" s="42" t="s">
        <v>42</v>
      </c>
      <c r="E15" s="42" t="s">
        <v>46</v>
      </c>
      <c r="F15" s="47"/>
    </row>
    <row r="16" spans="1:7">
      <c r="A16" s="42" t="s">
        <v>43</v>
      </c>
      <c r="F16" s="47"/>
    </row>
    <row r="17" spans="1:6" ht="31.5">
      <c r="A17" s="42" t="s">
        <v>44</v>
      </c>
      <c r="F17" s="47"/>
    </row>
    <row r="18" spans="1:6">
      <c r="A18" s="42" t="s">
        <v>45</v>
      </c>
      <c r="F18" s="47"/>
    </row>
    <row r="19" spans="1:6">
      <c r="A19" s="4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Musée du Sable Musée du sable</cp:lastModifiedBy>
  <dcterms:created xsi:type="dcterms:W3CDTF">2022-02-24T16:20:27Z</dcterms:created>
  <dcterms:modified xsi:type="dcterms:W3CDTF">2024-03-30T09:59:45Z</dcterms:modified>
</cp:coreProperties>
</file>